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СТРАТЕГИЧЕСКИ ЦЕЛИ 2023-2024\"/>
    </mc:Choice>
  </mc:AlternateContent>
  <bookViews>
    <workbookView xWindow="0" yWindow="0" windowWidth="24000" windowHeight="963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<sst xmlns="http://schemas.openxmlformats.org/spreadsheetml/2006/main" count="188" uniqueCount="143">
  <si>
    <t>Изпълнена</t>
  </si>
  <si>
    <t>Приложение №2</t>
  </si>
  <si>
    <t xml:space="preserve">Отчет на ежегодните цели на администрацията за 2023 г. </t>
  </si>
  <si>
    <t>Неизпълнена</t>
  </si>
  <si>
    <t>Наименование на администрацията: Държавна комисия по сигурността на информацията</t>
  </si>
  <si>
    <t>В процес на изпълнение</t>
  </si>
  <si>
    <t>Изготвил/лице за контакт, тел. и ел. поща: Антон Борисов - главен секретар, 029333606, dksi@dksi.bg</t>
  </si>
  <si>
    <t>Ред №</t>
  </si>
  <si>
    <t>1.</t>
  </si>
  <si>
    <t>2.</t>
  </si>
  <si>
    <t>3.</t>
  </si>
  <si>
    <t>4.</t>
  </si>
  <si>
    <t>5.</t>
  </si>
  <si>
    <t>6.</t>
  </si>
  <si>
    <t>7.</t>
  </si>
  <si>
    <t>8.</t>
  </si>
  <si>
    <t>9.</t>
  </si>
  <si>
    <t>10.</t>
  </si>
  <si>
    <t>11.</t>
  </si>
  <si>
    <t>12.</t>
  </si>
  <si>
    <t>13.</t>
  </si>
  <si>
    <t>Ежегодна цел (за 2023 г.)</t>
  </si>
  <si>
    <t xml:space="preserve">Връзка на ежегодната цел със стратегически цели и документи </t>
  </si>
  <si>
    <t xml:space="preserve">Индикатор за изпълнение на ежегодната цел (наименование) </t>
  </si>
  <si>
    <t>Стойности на индикатора за изпълнение на ежегодната цел</t>
  </si>
  <si>
    <t>Необходимо финансиране</t>
  </si>
  <si>
    <t>Планирани дейности за постигане на ежегодната цел</t>
  </si>
  <si>
    <t>Отговорно звено</t>
  </si>
  <si>
    <t>Статус на изпълнението</t>
  </si>
  <si>
    <t>Кратка информация за хода на изпълнение на ежегодната цел за 2023 г.</t>
  </si>
  <si>
    <t>Стратегически документ/и</t>
  </si>
  <si>
    <t>Стратегическа цел</t>
  </si>
  <si>
    <t>Индикатор от стратегическия документ</t>
  </si>
  <si>
    <t>Текуща стойност (в началото на 2023 г.)</t>
  </si>
  <si>
    <t>Целева стойност (в края на 2023 г.)</t>
  </si>
  <si>
    <t>Индикативен размер, лв.</t>
  </si>
  <si>
    <t>Източник на финансиране</t>
  </si>
  <si>
    <t>Усъвършенстване на нормативната база в областга регулираща защитата на класифицираната информация в националното законодателство и в съответствие с международните стандарти.</t>
  </si>
  <si>
    <t>Стратегически план на ДКСИ за 2020 - 2024 г., ЗЗКИ, Правилник за прилагане на ЗЗКИ, Наредби по видовете сигурност, международни споразумения, влезли в сила, актове на НАТО и актове на ЕС.</t>
  </si>
  <si>
    <t>К10</t>
  </si>
  <si>
    <t>Хармонизиране на националното законодателство с международните стандарти в областта на защитата на класифицираната информация. Организиране и участие в международни срещи и преговори за подготовка на проекти на нормативни актове.</t>
  </si>
  <si>
    <t xml:space="preserve">К10 -1 </t>
  </si>
  <si>
    <t>K10-5</t>
  </si>
  <si>
    <t>Държавен  бюджет</t>
  </si>
  <si>
    <t xml:space="preserve">1. Разработване на проекти на нормативни актове и задължителни указания  в областта на защитата на класифицираната информация.                        2. Разработване на мотивирани становища по правни въпроси за тълкуване на законодателството в областта на защитата на КИ.                                           3. Осъществяване на общ контрол по защитата на КИ.                                           4. Анализиране на практиката по прилагане на нормативните актове и международните договори в областта на защитата на КИ и изготвяне на становища за необходимостта от преприемане на съответни национални законодателни мерки.                             5. Анализ на опита на международните организации и чуждестранното законодателство, проучвания на въпроси от международен характер.        </t>
  </si>
  <si>
    <t>ДПМД</t>
  </si>
  <si>
    <t>1. Разработени са два проекта за изменение и допълнение на нормативни актове в областта на защитата на класифицираната информация и три броя  задължителни указания.     2. Изготвени са 74 бр. становища по правни въпроси за тълкуване на законодателството в областта на защитата на КИ, приети са 232 решения в производства по ЗЗКИ, развиващи се ДКСИ          3. Развити са 5 бр. производства по ЗАНН, като по всички са съставени наказателни постановления и са събрани наложените глоби.                               4. Проведени са 6 бр. изследвания на чуждестранни законодателства и практики в облстта на ЗЗКИ.</t>
  </si>
  <si>
    <t>Разширяване на международноправната рамка за обмен и защита на класифицирана информация с други държави и международи организации</t>
  </si>
  <si>
    <t>Защита на класифицираната информация от нерегламентиран достъп</t>
  </si>
  <si>
    <t>Разширяване на международното сътрудничество на РБ, в рамките на което се налага обмен на КИ.</t>
  </si>
  <si>
    <t>K10-40</t>
  </si>
  <si>
    <t>K10-42</t>
  </si>
  <si>
    <t xml:space="preserve"> Анализ на опита на международните организации и чуждестранното законодателство, проучвания относно необходимостта от сътрудничество на РБ с друга държава/международна организация, което налага обмен на КИ. Организиране и участие в международни срещи и преговори за подготовка на поректи на международни споразумения. </t>
  </si>
  <si>
    <t xml:space="preserve">Проведени са 6 бр. изследвания на чуждестранни законодателства и практики в облстта на ЗЗКИ. Посттояно участие в дейността на работните органи в НАТО и ЕС. Участие в срещи на неформални организации за защита на класифицираната информация. Подготовка на 3 бр. проекти на международни споразумения. </t>
  </si>
  <si>
    <t>Ръководна, експертна, контролна и информационно-аналитична дейност на НСЗКИ</t>
  </si>
  <si>
    <t>Стратегически план на ДКСИ за 2020-2024 г., ЗЗКИ, правилник за прилагане на ЗЗКИ, Наредби по видове сигурност, международни споразумения влезли в сила, актове на НАТО и актове на ЕС</t>
  </si>
  <si>
    <t xml:space="preserve">Защита на класифицираната информация от нерегламентиран достъп. </t>
  </si>
  <si>
    <t>1. Разработени мотивирани становища относно даване на право на достъп до класифицирана информация на ЕС; 2. осъществяване на методическо ръководство на организационните единици и консултации по прилагане на изискванията на ЗЗКИ</t>
  </si>
  <si>
    <t>К1=6, К2=0, К21=0, К22=0</t>
  </si>
  <si>
    <t>К1=13, К2=55, К21=42, К22=5</t>
  </si>
  <si>
    <t>Държавен бюджет</t>
  </si>
  <si>
    <t>Анализ и оценка на готовността по защита на КИ за случаи на възникване на опасност от увреждане на защитени от закона интереси, и инициира промени в политиката за сигурност в национален мащаб; Провеждане на обсъждания относно констатирани пропуски в анализа, оценката и реализирането на промени и нови аспекти в нормативната база, водещи до компрометиране устойчивостта и надеждността на Националната сиситема за защита на КИ; Участие на експерти в работни срещи с органа по прекия контрол - ДАНС и обсъждане на пропуски в контрола, координацията и взаимодействието на органите от НСЗКИ, както и набелязване на мерки за подобряване защитата на КИ в национален мащаб; Разработване на проекти на нормативни актове в областта на ЗКИ.</t>
  </si>
  <si>
    <t>ДЗКИ</t>
  </si>
  <si>
    <t>При осъществяване на методическо ръководство на организационните единици и провеждане на консултации по прилагане на изискванията на ЗЗКИ са реализирани над 170 консултации на ОЕ и са проведени 13 работни срещи с участие на над 50 организационни единици</t>
  </si>
  <si>
    <t xml:space="preserve">Усъвършенстване на работата като експертен орган по видовете сигурност с организационните единици </t>
  </si>
  <si>
    <t>Подобряване взаимодействието между институциите при констатирани нарушения и НДКИ, както набелязване на превантивни действия.</t>
  </si>
  <si>
    <t>1. Проведени работни срещи с организационни единици, 2. Обработени уведомления за НРДКИ; 3. Разгледани  случаи на НРДКИ и резултати от последващи проверки</t>
  </si>
  <si>
    <t>К2=0, K6=0, K16=0</t>
  </si>
  <si>
    <t xml:space="preserve">К2=48, K6=25, K16=50 </t>
  </si>
  <si>
    <t>Популяризиране дейността на ДКСИ, произтичаща от изпълнението на ЗЗКИ, чрез организиране на пресконференции, работни срещи и чрез официалната интернет страница на ДКСИ; Провеждане на семинари за изясняване нови аспекти от нормативната база, както и за актуализиране на обучението и подготовката на експертния състав по защитата на националната и чуждестранната КИ; Участие на експерти от ДКСИ в обучение по защита на КИ по видовете сигурност.</t>
  </si>
  <si>
    <t>Проведени са над 58 работни срещи с организационни единици за недопускане на нарушения и ограничаване на вредите от НРДКИ. Анализирани са 25 случая за нерегламентиран достъп до КИ и са обработени резултатите от тях.</t>
  </si>
  <si>
    <t>Подобряване на обработването на класифицирана информация в регистратурите  в областта на международните отношения</t>
  </si>
  <si>
    <t>Усъвършенстване, развитие, координация и общ контрол на системата за защита на класифицираната информация по персонална, документална, физическа, индустриална сигурност, сигурност на КИС и криптографска сигурност.</t>
  </si>
  <si>
    <t xml:space="preserve">1 Изготвени анализи и становища на резултати от проверки на изпълнение на мерките за сигурност; 2. изготвени становища по проверки; 3. извършени посещения на РКИ 4. извършени проверки на сигурността на КИС на НАТО и ЕС </t>
  </si>
  <si>
    <t>К6=50; К11=10; К12=10</t>
  </si>
  <si>
    <t>К6=79; К11=13; К12=10</t>
  </si>
  <si>
    <t>1. Извършване на посещения на РКИ на НАТО и РКИ на ЕС с цел оценка на мерките за защита на класифицираната информация на НАТО и ЕС; 2. Извършване на дейности по акредитиране и преакредитиране на  точки на присъствие на КИС на НАТО и КИ на ЕС; Усъвършенстване на системата за обучение по защита на КИ на НАТО и ЕС.</t>
  </si>
  <si>
    <t>Извършени са необходимите посещения и проверки на 100% от заявените за разкриване регистратури за класифицирана информация и проверките по сигурността на точките на присъствие на КИС на НАТО и на ЕС</t>
  </si>
  <si>
    <t>Осъществяваване на своевременна и сигурна комуникация между държавните институции (органите на централната власт и местното самоуправление), както и между физическите и юридически лица чрез приемане, пренасяне и доставяне на документи и/или  материали, съдържащи национална и чуждестранна класифицирана информация на територията на Република България</t>
  </si>
  <si>
    <t>Стратегически план на ДКСИ
2020 - 2024 г., ЗЗКИ, Правилник за прилагане на ЗЗКИ, наредби по видовете сигурност, международни споразумения влезли в сила, актове на НАТО и актове на ЕС</t>
  </si>
  <si>
    <t>Осигуряване защита на кореспонденцията и материалите, съдържащи национална и чуждестранна класифицираната информация от нерегламентиран достъп и/или опит за нерегламентиран достъп при тяхното приемане, сортиране, описване, съхранение, пренасяне и доставяне на територията на Република България</t>
  </si>
  <si>
    <t>К7 - 100% от документите и материалите, които следва да бъдат доставени.                   К8 - 0</t>
  </si>
  <si>
    <t>1. Ежедневно изпълнение на заповяданите маршрути                   2. Поддръжка на транспортните средства, използвани за целите на преноса на КИ и подмяна на амортизираните.
3. Осигуряване на военна пощенска свръзка при бедствия и извънредни ситуации, както и при въвеждане на режим „военно положение“ или „положение на война“ при условия и по ред, определени от министъра на транспорта, информационните технологии и съобщенията, от министъра на отбраната и от председателя на ДКСИ</t>
  </si>
  <si>
    <t>ДСКС</t>
  </si>
  <si>
    <t>Защита на кореспонденцията и материалите, съдържащи национална и чуждестранна класифицираната информация от нерегламентиран достъп и/или опит за нерегламентиран достъп при тяхното приемане, сортиране, описване, съхранение, пренасяне и доставяне на територията на Република България е изпълнена без пропуски.</t>
  </si>
  <si>
    <t>Усъвършенстване и развитие на системата за защита на класифицираната информация по персонална, документална, физическа, индустриална сигурност, сигурност на КИС и криптографска сигурност в ДКСИ, като Централна регистратура в областта на международните отношения.</t>
  </si>
  <si>
    <t>Повишаване защитата на видивете сигурност в офисите и помещенията на ДКСИ.</t>
  </si>
  <si>
    <t>Въвеждане на нов софтуер и хардуер.</t>
  </si>
  <si>
    <t>Развитие на мерките за защита на КИ и повишаване нивото на нейната сигурност.</t>
  </si>
  <si>
    <t>Въвеждане на софтуерни системи и хардуер, осигуряващ възможност за миминизиране на техническите срокове в изградените вътрешни мрежи водещи до загуба на информация и контрала за работа с класифицирана информация</t>
  </si>
  <si>
    <t>ДС</t>
  </si>
  <si>
    <t>Своевременно и точно прилагане изискванията за видовете сигурност. Поддържане на информационните системите и системите за сигурност в техническа изправност. Инсталиране на софтуер за повишаване нивото на мрежова и информационна сигурност в ДКСИ чрез осигуряване на обективен контрол на периферните устройства  в некласифицираната мрежа на комисията, в съответствие с изискванията на „Наредбата за минималните изисквания за мрежовата и информационната сигурност“ и Закона за Кибер сигурност.</t>
  </si>
  <si>
    <t>Усъвършенстване на изградената информационна база данни на аспектите по защита на класифицираната информация</t>
  </si>
  <si>
    <t>Стратегически план на ДКСИ
2020 - 2024 г., ЗЗКИ, Правилник за прилагане на ЗЗКИ, Наредби по видовете сигурност, международни споразумения влезли в сила, актове на НАТО и актове на ЕС</t>
  </si>
  <si>
    <t>1. Надеждност и сигурност на отразените и коректност на съхраняваните в КИС ДКСИ данни.                                 2. Усъвършенстване и оптимизиране на единните регистри в информационната система на ДКСИ.</t>
  </si>
  <si>
    <t>К4 - 100% от постъпилите данни са въведени
К5 - 70% актуализация на данни</t>
  </si>
  <si>
    <t>К4 - 100% от постъпилите данни са въведени
К5 - 90% актуализация на данни</t>
  </si>
  <si>
    <t>846 000</t>
  </si>
  <si>
    <t>1. Взаимодействие с ОЕ, с цел получаване на актуални данни своевременно.
2. Надграждане на съществуващата в ДКСИ информационна система.
3. Своевременно и точно обработване на постъпилите материали и документи</t>
  </si>
  <si>
    <t>ДИФС</t>
  </si>
  <si>
    <t>Своевременно и коректно се въвеждаха и актуализираха данните постъпили от организационните единици. Извършваха се актуализации на информационната система КИС-ДКСИ, спрямо нуждите на потребителите.</t>
  </si>
  <si>
    <t>Дигитализация на документооборота</t>
  </si>
  <si>
    <t>Подобряване на институционалния и административния капацитет на ДКСИ</t>
  </si>
  <si>
    <t xml:space="preserve">Ускоряване на процеса по обработване на документи и улесняване работатата на потребителите </t>
  </si>
  <si>
    <t>23 000 бр. документа на хартия</t>
  </si>
  <si>
    <t>от 23 000 бр. документа на хартия целта е                     11 500 бр. от тях да бъдат в електронен вид</t>
  </si>
  <si>
    <t xml:space="preserve">1. Електронно обработване на входящи, изходящи и вътрешни документи.  2. Надграждане на системата за електронен документоборот за вкючване на цялата страна. </t>
  </si>
  <si>
    <t>ДК</t>
  </si>
  <si>
    <t xml:space="preserve">Електронното движение и дигитализацията на документооборота в ДКСИ е 22 540 бр. документа или 98% изпълнение в края на 2023 г. от заложените 11 500 - 50 % в началото на годината.  </t>
  </si>
  <si>
    <t>Обхващане в процеса на обучение на максимален брой задължени по ЗЗКИ лица и изграждане на високо ниво на съзнание за сигурност при работа с КИ.</t>
  </si>
  <si>
    <t>Стратегически план на ДКСИ за 2020-2024 г., ЗЗКИ, Правилник за прилагане на ЗЗКИ, Наредби по видовете сигурност, международни споразумения, влезли в сила, актове на НАТО и актове на ЕС.</t>
  </si>
  <si>
    <t>Усъвършенстване на системата за обучение по защита на класифицираната информация, с цел изграждане на съзнанине за сигурност сред лицата, ангажирани по ЗЗКИ.</t>
  </si>
  <si>
    <t>Недопускане на лица, задължени по ЗЗКИ да работят с КИ без да са преминали съответно обучение.
Изграждане на устойчиво съзнание за сигурност.</t>
  </si>
  <si>
    <t>К13 - 1                        K14 - 32                         К15 - 11                                                  K17 -  5.50</t>
  </si>
  <si>
    <t>К13 - 33                       K14 - 353                        К15 - 517                                                  K17 -  5.70</t>
  </si>
  <si>
    <t>1. Организиране и провеждане на обучения. Активно взаимодействие с организационните единици с цел подпомагането и насърчаването им за участие в обучителния процес.
2. Разработване и актуализиране на лекции, презентации и брифинги.
3. Организиране на обучителни семинари на лекторите от ДКСИ.</t>
  </si>
  <si>
    <t>ДЧРУМД</t>
  </si>
  <si>
    <t>Всички курсове се проведоха съгласно утвърдения график за провеждане на обучения по ЗКИ при пълна заетост. Нямя нито един отменен курс.</t>
  </si>
  <si>
    <t>Правилно и коректно планиране на финансовите средства, така че дейностите на ДКСИ да са финансово осигурени. Правилно точитане на бюджетните средства, така че да не се допускат счетоводни неточности, които да водят до нарушение на бюджетната диспицплина. Добро стопанисване и правилно разпределение на активите.</t>
  </si>
  <si>
    <t>Стратегически план на ДКСИ за 2020-2024 г., ЗЗКИ, Правилник за прилагане на ЗЗКИ. Утвърдени счетоводни политика и вътрешни правила за осъществяване на предварителен контрол в ДКСИ.</t>
  </si>
  <si>
    <t>Икономично, ефективно и прозрачно изразходване на финансови средства-</t>
  </si>
  <si>
    <t>К 20 - няма извършени одити и проверки</t>
  </si>
  <si>
    <t>К 20 - минимален риск от счетоводни неточности, законосъобразно и целесъобразно разходване на финансови средства.</t>
  </si>
  <si>
    <t xml:space="preserve">1. Изразходване на бюджетните средства, съобразно реалните потребности, при спазване на принципите за законосъобразност, ефестивност, ефикасност и икономичност. 2. Извършване на съответните счетоводни операции. </t>
  </si>
  <si>
    <t>ДФСДУС</t>
  </si>
  <si>
    <t>Няма констатирани нарушения.</t>
  </si>
  <si>
    <t>14.</t>
  </si>
  <si>
    <t>15.</t>
  </si>
  <si>
    <t>16.</t>
  </si>
  <si>
    <t>17.</t>
  </si>
  <si>
    <t>18.</t>
  </si>
  <si>
    <t>19.</t>
  </si>
  <si>
    <t>20.</t>
  </si>
  <si>
    <t>К10 (брой проекти на нормативни актове, вкл. и международни такива)</t>
  </si>
  <si>
    <t>К2 (брой работни срещи относно нормативната база, контрола и мерки за подобряване на защитата), К 6 (брой разработени мотивирани становища, анализи, проекти по въпроси от компетентността на ДКСИ и по запитвания от ОЕ или по международни договори), К16 (брой осъществени консултации и методическо ръководство)</t>
  </si>
  <si>
    <t>К 6 (брой разработени мотивирани становища, анализи, проекти по въпроси от компетентността на ДКСИ и по запитвания от ОЕ или по международни договори), К11 (брой посещения на РКИ на НАТО е ЕС), К12 (брой посещения и проверки на КИС, акредитирания и преакредитирания на КИС сертифицирани за робота с КИ на НАТО и ЕС)</t>
  </si>
  <si>
    <t>К7 (брой пренесени документи с КИ на ОЕ), К8 (брой инциденти при преноса на информация)</t>
  </si>
  <si>
    <t>К4 (брой въведени в база данни на ДКСИ данни за извършени проверки в ОЕ), К5 (брой актуализации на данни за ОЕ и за нормативната уредба в АИС-ДКСИ)</t>
  </si>
  <si>
    <t>К19 (брой обработени документи в деловодната система на ДКСИ)</t>
  </si>
  <si>
    <t>К13 (брой проведени обучения), К14 (брой изготвени, актуализирани и изнесени лекции и презентации), К15 (брой обучени лица), К17 (удовлевореност на обучаваните от провежданите обучения)</t>
  </si>
  <si>
    <t>К 20 (резултати от одити, проверки и осъщетвен контрол върху финансово-счетоводната дейност и управлението на собствеността в ДКСИ)</t>
  </si>
  <si>
    <t>Защита на класифицираната информация от нерегламентиран достъп.</t>
  </si>
  <si>
    <t>К1 (установени уязвимости в защитата на КИ), К2 (брой работни срещи относно нормативната база, контрола и мерки за подобряване на защитата), К21 (изготвяне на докладни записки, становища и други документи), К22 (изготвени аналитични справки и годишен доклад)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</si>
</sst>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charset val="204"/>
      <scheme val="minor"/>
    </font>
    <font>
      <sz val="10"/>
      <color theme="1"/>
      <name val="Arial"/>
      <family val="2"/>
      <charset val="204"/>
    </font>
    <font>
      <i/>
      <sz val="10"/>
      <color rgb="FF002060"/>
      <name val="Arial"/>
      <family val="2"/>
      <charset val="204"/>
    </font>
    <font>
      <b/>
      <i/>
      <sz val="10"/>
      <color rgb="FF002060"/>
      <name val="Arial"/>
      <family val="2"/>
      <charset val="204"/>
    </font>
    <font>
      <b/>
      <sz val="10"/>
      <color rgb="FF002060"/>
      <name val="Arial"/>
      <family val="2"/>
      <charset val="204"/>
    </font>
    <font>
      <b/>
      <sz val="8"/>
      <color rgb="FF002060"/>
      <name val="Arial"/>
      <family val="2"/>
      <charset val="204"/>
    </font>
    <font>
      <sz val="10"/>
      <color rgb="FF002060"/>
      <name val="Arial"/>
      <family val="2"/>
      <charset val="204"/>
    </font>
    <font>
      <sz val="8"/>
      <color rgb="FF002060"/>
      <name val="Arial"/>
      <family val="2"/>
      <charset val="204"/>
    </font>
    <font>
      <b/>
      <sz val="11"/>
      <color rgb="FF002060"/>
      <name val="Calibri"/>
      <family val="2"/>
      <charset val="204"/>
      <scheme val="minor"/>
    </font>
  </fonts>
  <fills count="5">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rgb="FF002060"/>
      </left>
      <right style="thin">
        <color rgb="FF002060"/>
      </right>
      <top/>
      <bottom/>
      <diagonal/>
    </border>
    <border>
      <left style="thin">
        <color rgb="FF002060"/>
      </left>
      <right/>
      <top style="thin">
        <color indexed="64"/>
      </top>
      <bottom style="thin">
        <color rgb="FF002060"/>
      </bottom>
      <diagonal/>
    </border>
    <border>
      <left/>
      <right/>
      <top style="thin">
        <color indexed="64"/>
      </top>
      <bottom style="thin">
        <color rgb="FF002060"/>
      </bottom>
      <diagonal/>
    </border>
    <border>
      <left/>
      <right style="thin">
        <color rgb="FF002060"/>
      </right>
      <top style="thin">
        <color indexed="64"/>
      </top>
      <bottom style="thin">
        <color rgb="FF002060"/>
      </bottom>
      <diagonal/>
    </border>
    <border>
      <left style="thin">
        <color rgb="FF002060"/>
      </left>
      <right/>
      <top/>
      <bottom style="thin">
        <color rgb="FF002060"/>
      </bottom>
      <diagonal/>
    </border>
    <border>
      <left/>
      <right style="thin">
        <color rgb="FF002060"/>
      </right>
      <top/>
      <bottom style="thin">
        <color rgb="FF002060"/>
      </bottom>
      <diagonal/>
    </border>
    <border>
      <left style="thin">
        <color rgb="FF002060"/>
      </left>
      <right/>
      <top/>
      <bottom/>
      <diagonal/>
    </border>
    <border>
      <left style="thin">
        <color rgb="FF002060"/>
      </left>
      <right style="thin">
        <color rgb="FF002060"/>
      </right>
      <top style="thin">
        <color indexed="64"/>
      </top>
      <bottom/>
      <diagonal/>
    </border>
    <border>
      <left style="thin">
        <color indexed="64"/>
      </left>
      <right style="thin">
        <color indexed="64"/>
      </right>
      <top/>
      <bottom style="thin">
        <color rgb="FF002060"/>
      </bottom>
      <diagonal/>
    </border>
    <border>
      <left style="thin">
        <color rgb="FF002060"/>
      </left>
      <right style="thin">
        <color rgb="FF002060"/>
      </right>
      <top style="thin">
        <color rgb="FF002060"/>
      </top>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bottom style="thin">
        <color rgb="FF002060"/>
      </bottom>
      <diagonal/>
    </border>
  </borders>
  <cellStyleXfs count="1">
    <xf numFmtId="0" fontId="0" fillId="0" borderId="0"/>
  </cellStyleXfs>
  <cellXfs count="53">
    <xf numFmtId="0" fontId="0" fillId="0" borderId="0" xfId="0"/>
    <xf numFmtId="0" fontId="1" fillId="0" borderId="0" xfId="0" applyFont="1" applyAlignment="1">
      <alignment horizontal="center"/>
    </xf>
    <xf numFmtId="0" fontId="1" fillId="0" borderId="0" xfId="0" applyFont="1"/>
    <xf numFmtId="0" fontId="2" fillId="0" borderId="0" xfId="0" applyFont="1"/>
    <xf numFmtId="0" fontId="3" fillId="0" borderId="0" xfId="0" applyFont="1" applyAlignment="1">
      <alignment horizontal="right"/>
    </xf>
    <xf numFmtId="0" fontId="1" fillId="0" borderId="0" xfId="0" applyFont="1" applyAlignment="1">
      <alignment horizontal="right"/>
    </xf>
    <xf numFmtId="0" fontId="5" fillId="2" borderId="3" xfId="0" applyFont="1" applyFill="1" applyBorder="1" applyAlignment="1">
      <alignment horizontal="center" vertical="center"/>
    </xf>
    <xf numFmtId="0" fontId="4"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6" fillId="3" borderId="15" xfId="0" applyFont="1" applyFill="1" applyBorder="1" applyAlignment="1">
      <alignment horizontal="center" vertical="center"/>
    </xf>
    <xf numFmtId="0" fontId="6" fillId="3" borderId="15" xfId="0" applyFont="1" applyFill="1" applyBorder="1" applyAlignment="1">
      <alignment horizontal="center" vertical="center" wrapText="1"/>
    </xf>
    <xf numFmtId="0" fontId="6" fillId="0" borderId="15" xfId="0" applyFont="1" applyBorder="1" applyAlignment="1">
      <alignment horizontal="center" vertical="center" wrapText="1"/>
    </xf>
    <xf numFmtId="0" fontId="2" fillId="0" borderId="15" xfId="0" applyFont="1" applyBorder="1" applyAlignment="1">
      <alignment horizontal="center" vertical="center" wrapText="1"/>
    </xf>
    <xf numFmtId="0" fontId="6" fillId="0" borderId="15" xfId="0" applyFont="1" applyFill="1" applyBorder="1" applyAlignment="1">
      <alignment horizontal="center" vertical="center" wrapText="1"/>
    </xf>
    <xf numFmtId="49" fontId="7" fillId="3" borderId="3" xfId="0" applyNumberFormat="1" applyFont="1" applyFill="1" applyBorder="1" applyAlignment="1">
      <alignment horizontal="left" vertical="top" wrapText="1"/>
    </xf>
    <xf numFmtId="49" fontId="6" fillId="0" borderId="15" xfId="0" applyNumberFormat="1" applyFont="1" applyBorder="1" applyAlignment="1">
      <alignment horizontal="left" vertical="center" wrapText="1"/>
    </xf>
    <xf numFmtId="49" fontId="6" fillId="0" borderId="3" xfId="0" applyNumberFormat="1" applyFont="1" applyBorder="1" applyAlignment="1">
      <alignment horizontal="left" vertical="top" wrapText="1"/>
    </xf>
    <xf numFmtId="49" fontId="7" fillId="0" borderId="3" xfId="0" applyNumberFormat="1" applyFont="1" applyBorder="1" applyAlignment="1">
      <alignment horizontal="left" vertical="top" wrapText="1"/>
    </xf>
    <xf numFmtId="0" fontId="7" fillId="3" borderId="3" xfId="0" applyFont="1" applyFill="1" applyBorder="1" applyAlignment="1">
      <alignment vertical="top" wrapText="1"/>
    </xf>
    <xf numFmtId="0" fontId="6" fillId="0" borderId="3" xfId="0" applyFont="1" applyBorder="1" applyAlignment="1">
      <alignment vertical="top" wrapText="1"/>
    </xf>
    <xf numFmtId="0" fontId="7" fillId="0" borderId="3" xfId="0" applyFont="1" applyBorder="1" applyAlignment="1">
      <alignment horizontal="left" vertical="top" wrapText="1"/>
    </xf>
    <xf numFmtId="3" fontId="6" fillId="0" borderId="15" xfId="0" applyNumberFormat="1" applyFont="1" applyBorder="1" applyAlignment="1">
      <alignment horizontal="center" vertical="center" wrapText="1"/>
    </xf>
    <xf numFmtId="0" fontId="6" fillId="0" borderId="15" xfId="0" applyFont="1" applyBorder="1" applyAlignment="1">
      <alignment horizontal="left" vertical="top" wrapText="1"/>
    </xf>
    <xf numFmtId="0" fontId="7" fillId="0" borderId="3" xfId="0" applyFont="1" applyBorder="1" applyAlignment="1">
      <alignment vertical="top" wrapText="1"/>
    </xf>
    <xf numFmtId="9" fontId="6" fillId="0" borderId="15" xfId="0" applyNumberFormat="1" applyFont="1" applyBorder="1" applyAlignment="1">
      <alignment horizontal="center" vertical="center" wrapText="1"/>
    </xf>
    <xf numFmtId="0" fontId="6" fillId="0" borderId="3" xfId="0" applyFont="1" applyFill="1" applyBorder="1" applyAlignment="1">
      <alignment vertical="top" wrapText="1"/>
    </xf>
    <xf numFmtId="0" fontId="6" fillId="0" borderId="15" xfId="0" applyFont="1" applyFill="1" applyBorder="1" applyAlignment="1">
      <alignment horizontal="left" vertical="center" wrapText="1"/>
    </xf>
    <xf numFmtId="0" fontId="6" fillId="0" borderId="15" xfId="0" applyFont="1" applyFill="1" applyBorder="1" applyAlignment="1">
      <alignment vertical="center" wrapText="1"/>
    </xf>
    <xf numFmtId="0" fontId="6" fillId="3" borderId="15" xfId="0" applyFont="1" applyFill="1" applyBorder="1" applyAlignment="1">
      <alignment horizontal="left" vertical="top" wrapText="1"/>
    </xf>
    <xf numFmtId="0" fontId="6" fillId="0" borderId="15" xfId="0" applyFont="1" applyBorder="1" applyAlignment="1">
      <alignment horizontal="center" vertical="top" wrapText="1"/>
    </xf>
    <xf numFmtId="0" fontId="4" fillId="2" borderId="5"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0" borderId="0" xfId="0" applyFont="1" applyAlignment="1">
      <alignment horizontal="left"/>
    </xf>
    <xf numFmtId="0" fontId="8" fillId="0" borderId="0" xfId="0" applyFont="1" applyAlignment="1">
      <alignment horizontal="left"/>
    </xf>
    <xf numFmtId="0" fontId="4" fillId="0" borderId="0" xfId="0" applyFont="1" applyAlignment="1">
      <alignment horizontal="center"/>
    </xf>
    <xf numFmtId="0" fontId="0" fillId="0" borderId="0" xfId="0" applyAlignment="1">
      <alignment horizontal="center"/>
    </xf>
    <xf numFmtId="0" fontId="3" fillId="0" borderId="0" xfId="0" applyFont="1" applyAlignment="1"/>
    <xf numFmtId="0" fontId="0" fillId="0" borderId="0" xfId="0" applyAlignment="1"/>
    <xf numFmtId="0" fontId="3" fillId="0" borderId="1" xfId="0" applyFont="1" applyBorder="1" applyAlignment="1"/>
    <xf numFmtId="0" fontId="0" fillId="0" borderId="1" xfId="0" applyBorder="1" applyAlignment="1"/>
    <xf numFmtId="0" fontId="5" fillId="2" borderId="2" xfId="0" applyFont="1" applyFill="1" applyBorder="1" applyAlignment="1">
      <alignment horizontal="center" vertical="center" wrapText="1"/>
    </xf>
    <xf numFmtId="0" fontId="0" fillId="0" borderId="4" xfId="0" applyBorder="1" applyAlignment="1">
      <alignment horizontal="center" vertical="center"/>
    </xf>
    <xf numFmtId="0" fontId="0" fillId="0" borderId="13" xfId="0" applyBorder="1" applyAlignment="1">
      <alignment horizontal="center" vertical="center"/>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wrapText="1"/>
    </xf>
    <xf numFmtId="49" fontId="6" fillId="4" borderId="15" xfId="0" applyNumberFormat="1"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tabSelected="1" workbookViewId="0">
      <selection activeCell="E10" sqref="E10"/>
    </sheetView>
  </sheetViews>
  <sheetFormatPr defaultColWidth="9.140625" defaultRowHeight="12.75" x14ac:dyDescent="0.2"/>
  <cols>
    <col min="1" max="1" width="5.28515625" style="1" customWidth="1"/>
    <col min="2" max="2" width="20.5703125" style="1" customWidth="1"/>
    <col min="3" max="4" width="21" style="2" customWidth="1"/>
    <col min="5" max="5" width="20.5703125" style="2" customWidth="1"/>
    <col min="6" max="6" width="16.85546875" style="2" customWidth="1"/>
    <col min="7" max="7" width="22.42578125" style="2" customWidth="1"/>
    <col min="8" max="8" width="19.7109375" style="2" customWidth="1"/>
    <col min="9" max="9" width="14.85546875" style="2" customWidth="1"/>
    <col min="10" max="10" width="14.28515625" style="2" customWidth="1"/>
    <col min="11" max="11" width="20.5703125" style="2" customWidth="1"/>
    <col min="12" max="12" width="16.85546875" style="2" customWidth="1"/>
    <col min="13" max="13" width="25.140625" style="2" customWidth="1"/>
    <col min="14" max="14" width="26" style="2" customWidth="1"/>
    <col min="15" max="15" width="28.28515625" style="2" customWidth="1"/>
    <col min="16" max="16384" width="9.140625" style="2"/>
  </cols>
  <sheetData>
    <row r="1" spans="1:25" x14ac:dyDescent="0.2">
      <c r="M1" s="3" t="s">
        <v>0</v>
      </c>
      <c r="N1" s="4" t="s">
        <v>1</v>
      </c>
      <c r="O1" s="5"/>
      <c r="P1" s="5"/>
      <c r="Q1" s="5"/>
      <c r="R1" s="5"/>
      <c r="S1" s="5"/>
      <c r="T1" s="5"/>
      <c r="U1" s="5"/>
      <c r="V1" s="5"/>
      <c r="W1" s="5"/>
      <c r="X1" s="5"/>
      <c r="Y1" s="5"/>
    </row>
    <row r="2" spans="1:25" ht="15" x14ac:dyDescent="0.25">
      <c r="A2" s="35" t="s">
        <v>2</v>
      </c>
      <c r="B2" s="36"/>
      <c r="C2" s="36"/>
      <c r="D2" s="36"/>
      <c r="E2" s="36"/>
      <c r="F2" s="36"/>
      <c r="G2" s="36"/>
      <c r="H2" s="36"/>
      <c r="I2" s="36"/>
      <c r="J2" s="36"/>
      <c r="K2" s="36"/>
      <c r="L2" s="36"/>
      <c r="M2" s="3" t="s">
        <v>3</v>
      </c>
    </row>
    <row r="3" spans="1:25" ht="15" customHeight="1" x14ac:dyDescent="0.25">
      <c r="A3" s="37" t="s">
        <v>4</v>
      </c>
      <c r="B3" s="38"/>
      <c r="C3" s="38"/>
      <c r="D3" s="38"/>
      <c r="E3" s="38"/>
      <c r="F3" s="38"/>
      <c r="G3" s="38"/>
      <c r="H3" s="38"/>
      <c r="I3" s="38"/>
      <c r="J3" s="38"/>
      <c r="K3" s="38"/>
      <c r="L3" s="38"/>
      <c r="M3" s="3" t="s">
        <v>5</v>
      </c>
    </row>
    <row r="4" spans="1:25" ht="15" x14ac:dyDescent="0.25">
      <c r="A4" s="39" t="s">
        <v>6</v>
      </c>
      <c r="B4" s="40"/>
      <c r="C4" s="40"/>
      <c r="D4" s="40"/>
      <c r="E4" s="40"/>
      <c r="F4" s="40"/>
      <c r="G4" s="40"/>
      <c r="H4" s="40"/>
      <c r="I4" s="40"/>
      <c r="J4" s="40"/>
      <c r="K4" s="40"/>
      <c r="L4" s="40"/>
      <c r="M4" s="3"/>
    </row>
    <row r="5" spans="1:25" x14ac:dyDescent="0.2">
      <c r="A5" s="41" t="s">
        <v>7</v>
      </c>
      <c r="B5" s="6" t="s">
        <v>8</v>
      </c>
      <c r="C5" s="6" t="s">
        <v>9</v>
      </c>
      <c r="D5" s="6" t="s">
        <v>10</v>
      </c>
      <c r="E5" s="6" t="s">
        <v>11</v>
      </c>
      <c r="F5" s="6" t="s">
        <v>12</v>
      </c>
      <c r="G5" s="6" t="s">
        <v>13</v>
      </c>
      <c r="H5" s="6" t="s">
        <v>14</v>
      </c>
      <c r="I5" s="6" t="s">
        <v>15</v>
      </c>
      <c r="J5" s="6" t="s">
        <v>16</v>
      </c>
      <c r="K5" s="6" t="s">
        <v>17</v>
      </c>
      <c r="L5" s="6" t="s">
        <v>18</v>
      </c>
      <c r="M5" s="6" t="s">
        <v>19</v>
      </c>
      <c r="N5" s="6" t="s">
        <v>20</v>
      </c>
    </row>
    <row r="6" spans="1:25" x14ac:dyDescent="0.2">
      <c r="A6" s="42"/>
      <c r="B6" s="30" t="s">
        <v>21</v>
      </c>
      <c r="C6" s="44" t="s">
        <v>22</v>
      </c>
      <c r="D6" s="45"/>
      <c r="E6" s="46"/>
      <c r="F6" s="30" t="s">
        <v>23</v>
      </c>
      <c r="G6" s="47" t="s">
        <v>24</v>
      </c>
      <c r="H6" s="48"/>
      <c r="I6" s="49" t="s">
        <v>25</v>
      </c>
      <c r="J6" s="50"/>
      <c r="K6" s="51" t="s">
        <v>26</v>
      </c>
      <c r="L6" s="30" t="s">
        <v>27</v>
      </c>
      <c r="M6" s="31" t="s">
        <v>28</v>
      </c>
      <c r="N6" s="30" t="s">
        <v>29</v>
      </c>
    </row>
    <row r="7" spans="1:25" ht="38.25" x14ac:dyDescent="0.2">
      <c r="A7" s="43"/>
      <c r="B7" s="30"/>
      <c r="C7" s="7" t="s">
        <v>30</v>
      </c>
      <c r="D7" s="7" t="s">
        <v>31</v>
      </c>
      <c r="E7" s="7" t="s">
        <v>32</v>
      </c>
      <c r="F7" s="30"/>
      <c r="G7" s="8" t="s">
        <v>33</v>
      </c>
      <c r="H7" s="8" t="s">
        <v>34</v>
      </c>
      <c r="I7" s="8" t="s">
        <v>35</v>
      </c>
      <c r="J7" s="8" t="s">
        <v>36</v>
      </c>
      <c r="K7" s="51"/>
      <c r="L7" s="30"/>
      <c r="M7" s="32"/>
      <c r="N7" s="30"/>
    </row>
    <row r="8" spans="1:25" ht="409.5" customHeight="1" x14ac:dyDescent="0.2">
      <c r="A8" s="9" t="s">
        <v>8</v>
      </c>
      <c r="B8" s="10" t="s">
        <v>37</v>
      </c>
      <c r="C8" s="11" t="s">
        <v>38</v>
      </c>
      <c r="D8" s="11" t="s">
        <v>141</v>
      </c>
      <c r="E8" s="11" t="s">
        <v>133</v>
      </c>
      <c r="F8" s="11" t="s">
        <v>40</v>
      </c>
      <c r="G8" s="11" t="s">
        <v>41</v>
      </c>
      <c r="H8" s="12" t="s">
        <v>42</v>
      </c>
      <c r="I8" s="13">
        <v>189000</v>
      </c>
      <c r="J8" s="11" t="s">
        <v>43</v>
      </c>
      <c r="K8" s="11" t="s">
        <v>44</v>
      </c>
      <c r="L8" s="11" t="s">
        <v>45</v>
      </c>
      <c r="M8" s="11" t="s">
        <v>0</v>
      </c>
      <c r="N8" s="11" t="s">
        <v>46</v>
      </c>
    </row>
    <row r="9" spans="1:25" ht="242.25" x14ac:dyDescent="0.2">
      <c r="A9" s="9" t="s">
        <v>9</v>
      </c>
      <c r="B9" s="10" t="s">
        <v>47</v>
      </c>
      <c r="C9" s="11" t="s">
        <v>38</v>
      </c>
      <c r="D9" s="11" t="s">
        <v>48</v>
      </c>
      <c r="E9" s="11" t="s">
        <v>39</v>
      </c>
      <c r="F9" s="11" t="s">
        <v>49</v>
      </c>
      <c r="G9" s="11" t="s">
        <v>50</v>
      </c>
      <c r="H9" s="11" t="s">
        <v>51</v>
      </c>
      <c r="I9" s="13">
        <v>379000</v>
      </c>
      <c r="J9" s="11" t="s">
        <v>43</v>
      </c>
      <c r="K9" s="11" t="s">
        <v>52</v>
      </c>
      <c r="L9" s="11" t="s">
        <v>45</v>
      </c>
      <c r="M9" s="11" t="s">
        <v>0</v>
      </c>
      <c r="N9" s="11" t="s">
        <v>53</v>
      </c>
    </row>
    <row r="10" spans="1:25" ht="405" x14ac:dyDescent="0.2">
      <c r="A10" s="9" t="s">
        <v>10</v>
      </c>
      <c r="B10" s="14" t="s">
        <v>54</v>
      </c>
      <c r="C10" s="15" t="s">
        <v>55</v>
      </c>
      <c r="D10" s="16" t="s">
        <v>56</v>
      </c>
      <c r="E10" s="52" t="s">
        <v>142</v>
      </c>
      <c r="F10" s="17" t="s">
        <v>57</v>
      </c>
      <c r="G10" s="15" t="s">
        <v>58</v>
      </c>
      <c r="H10" s="15" t="s">
        <v>59</v>
      </c>
      <c r="I10" s="15">
        <v>385000</v>
      </c>
      <c r="J10" s="15" t="s">
        <v>60</v>
      </c>
      <c r="K10" s="17" t="s">
        <v>61</v>
      </c>
      <c r="L10" s="15" t="s">
        <v>62</v>
      </c>
      <c r="M10" s="15" t="s">
        <v>0</v>
      </c>
      <c r="N10" s="11" t="s">
        <v>63</v>
      </c>
    </row>
    <row r="11" spans="1:25" ht="270" x14ac:dyDescent="0.2">
      <c r="A11" s="9" t="s">
        <v>11</v>
      </c>
      <c r="B11" s="18" t="s">
        <v>64</v>
      </c>
      <c r="C11" s="11" t="s">
        <v>55</v>
      </c>
      <c r="D11" s="19" t="s">
        <v>65</v>
      </c>
      <c r="E11" s="11" t="s">
        <v>134</v>
      </c>
      <c r="F11" s="20" t="s">
        <v>66</v>
      </c>
      <c r="G11" s="11" t="s">
        <v>67</v>
      </c>
      <c r="H11" s="11" t="s">
        <v>68</v>
      </c>
      <c r="I11" s="21">
        <v>385000</v>
      </c>
      <c r="J11" s="11" t="s">
        <v>60</v>
      </c>
      <c r="K11" s="18" t="s">
        <v>69</v>
      </c>
      <c r="L11" s="11" t="s">
        <v>62</v>
      </c>
      <c r="M11" s="11" t="s">
        <v>0</v>
      </c>
      <c r="N11" s="11" t="s">
        <v>70</v>
      </c>
    </row>
    <row r="12" spans="1:25" ht="242.25" x14ac:dyDescent="0.2">
      <c r="A12" s="9" t="s">
        <v>12</v>
      </c>
      <c r="B12" s="10" t="s">
        <v>71</v>
      </c>
      <c r="C12" s="11" t="s">
        <v>55</v>
      </c>
      <c r="D12" s="11" t="s">
        <v>72</v>
      </c>
      <c r="E12" s="11" t="s">
        <v>135</v>
      </c>
      <c r="F12" s="22" t="s">
        <v>73</v>
      </c>
      <c r="G12" s="11" t="s">
        <v>74</v>
      </c>
      <c r="H12" s="11" t="s">
        <v>75</v>
      </c>
      <c r="I12" s="21">
        <v>386000</v>
      </c>
      <c r="J12" s="11" t="s">
        <v>60</v>
      </c>
      <c r="K12" s="23" t="s">
        <v>76</v>
      </c>
      <c r="L12" s="11" t="s">
        <v>62</v>
      </c>
      <c r="M12" s="11" t="s">
        <v>0</v>
      </c>
      <c r="N12" s="11" t="s">
        <v>77</v>
      </c>
    </row>
    <row r="13" spans="1:25" ht="369.75" x14ac:dyDescent="0.2">
      <c r="A13" s="9" t="s">
        <v>13</v>
      </c>
      <c r="B13" s="10" t="s">
        <v>78</v>
      </c>
      <c r="C13" s="11" t="s">
        <v>79</v>
      </c>
      <c r="D13" s="11" t="s">
        <v>48</v>
      </c>
      <c r="E13" s="11" t="s">
        <v>136</v>
      </c>
      <c r="F13" s="11" t="s">
        <v>80</v>
      </c>
      <c r="G13" s="11" t="s">
        <v>81</v>
      </c>
      <c r="H13" s="11" t="s">
        <v>81</v>
      </c>
      <c r="I13" s="11">
        <v>7000000</v>
      </c>
      <c r="J13" s="11" t="s">
        <v>60</v>
      </c>
      <c r="K13" s="11" t="s">
        <v>82</v>
      </c>
      <c r="L13" s="11" t="s">
        <v>83</v>
      </c>
      <c r="M13" s="11" t="s">
        <v>0</v>
      </c>
      <c r="N13" s="11" t="s">
        <v>84</v>
      </c>
    </row>
    <row r="14" spans="1:25" ht="293.25" x14ac:dyDescent="0.2">
      <c r="A14" s="9" t="s">
        <v>14</v>
      </c>
      <c r="B14" s="10" t="s">
        <v>85</v>
      </c>
      <c r="C14" s="11" t="s">
        <v>79</v>
      </c>
      <c r="D14" s="11" t="s">
        <v>86</v>
      </c>
      <c r="E14" s="11" t="s">
        <v>87</v>
      </c>
      <c r="F14" s="11" t="s">
        <v>88</v>
      </c>
      <c r="G14" s="24">
        <v>0.7</v>
      </c>
      <c r="H14" s="24">
        <v>0.9</v>
      </c>
      <c r="I14" s="11">
        <v>60000</v>
      </c>
      <c r="J14" s="11" t="s">
        <v>60</v>
      </c>
      <c r="K14" s="11" t="s">
        <v>89</v>
      </c>
      <c r="L14" s="11" t="s">
        <v>90</v>
      </c>
      <c r="M14" s="11" t="s">
        <v>0</v>
      </c>
      <c r="N14" s="11" t="s">
        <v>91</v>
      </c>
    </row>
    <row r="15" spans="1:25" ht="165.75" x14ac:dyDescent="0.2">
      <c r="A15" s="9" t="s">
        <v>15</v>
      </c>
      <c r="B15" s="25" t="s">
        <v>92</v>
      </c>
      <c r="C15" s="13" t="s">
        <v>93</v>
      </c>
      <c r="D15" s="13" t="s">
        <v>48</v>
      </c>
      <c r="E15" s="26" t="s">
        <v>137</v>
      </c>
      <c r="F15" s="25" t="s">
        <v>94</v>
      </c>
      <c r="G15" s="27" t="s">
        <v>95</v>
      </c>
      <c r="H15" s="27" t="s">
        <v>96</v>
      </c>
      <c r="I15" s="13" t="s">
        <v>97</v>
      </c>
      <c r="J15" s="13" t="s">
        <v>60</v>
      </c>
      <c r="K15" s="26" t="s">
        <v>98</v>
      </c>
      <c r="L15" s="13" t="s">
        <v>99</v>
      </c>
      <c r="M15" s="13" t="s">
        <v>0</v>
      </c>
      <c r="N15" s="26" t="s">
        <v>100</v>
      </c>
    </row>
    <row r="16" spans="1:25" ht="127.5" x14ac:dyDescent="0.2">
      <c r="A16" s="9" t="s">
        <v>16</v>
      </c>
      <c r="B16" s="10" t="s">
        <v>101</v>
      </c>
      <c r="C16" s="11" t="s">
        <v>55</v>
      </c>
      <c r="D16" s="11" t="s">
        <v>102</v>
      </c>
      <c r="E16" s="11" t="s">
        <v>138</v>
      </c>
      <c r="F16" s="11" t="s">
        <v>103</v>
      </c>
      <c r="G16" s="11" t="s">
        <v>104</v>
      </c>
      <c r="H16" s="11" t="s">
        <v>105</v>
      </c>
      <c r="I16" s="21">
        <v>863000</v>
      </c>
      <c r="J16" s="11" t="s">
        <v>60</v>
      </c>
      <c r="K16" s="11" t="s">
        <v>106</v>
      </c>
      <c r="L16" s="11" t="s">
        <v>107</v>
      </c>
      <c r="M16" s="11" t="s">
        <v>0</v>
      </c>
      <c r="N16" s="11" t="s">
        <v>108</v>
      </c>
    </row>
    <row r="17" spans="1:14" ht="216.75" x14ac:dyDescent="0.2">
      <c r="A17" s="9" t="s">
        <v>17</v>
      </c>
      <c r="B17" s="28" t="s">
        <v>109</v>
      </c>
      <c r="C17" s="22" t="s">
        <v>110</v>
      </c>
      <c r="D17" s="22" t="s">
        <v>111</v>
      </c>
      <c r="E17" s="22" t="s">
        <v>139</v>
      </c>
      <c r="F17" s="22" t="s">
        <v>112</v>
      </c>
      <c r="G17" s="22" t="s">
        <v>113</v>
      </c>
      <c r="H17" s="22" t="s">
        <v>114</v>
      </c>
      <c r="I17" s="11"/>
      <c r="J17" s="11" t="s">
        <v>60</v>
      </c>
      <c r="K17" s="22" t="s">
        <v>115</v>
      </c>
      <c r="L17" s="11" t="s">
        <v>116</v>
      </c>
      <c r="M17" s="11" t="s">
        <v>0</v>
      </c>
      <c r="N17" s="29" t="s">
        <v>117</v>
      </c>
    </row>
    <row r="18" spans="1:14" ht="242.25" x14ac:dyDescent="0.2">
      <c r="A18" s="9" t="s">
        <v>18</v>
      </c>
      <c r="B18" s="10" t="s">
        <v>118</v>
      </c>
      <c r="C18" s="11" t="s">
        <v>119</v>
      </c>
      <c r="D18" s="11" t="s">
        <v>102</v>
      </c>
      <c r="E18" s="11" t="s">
        <v>140</v>
      </c>
      <c r="F18" s="11" t="s">
        <v>120</v>
      </c>
      <c r="G18" s="11" t="s">
        <v>121</v>
      </c>
      <c r="H18" s="11" t="s">
        <v>122</v>
      </c>
      <c r="I18" s="21">
        <v>1743800</v>
      </c>
      <c r="J18" s="11" t="s">
        <v>60</v>
      </c>
      <c r="K18" s="11" t="s">
        <v>123</v>
      </c>
      <c r="L18" s="11" t="s">
        <v>124</v>
      </c>
      <c r="M18" s="11" t="s">
        <v>0</v>
      </c>
      <c r="N18" s="11" t="s">
        <v>125</v>
      </c>
    </row>
    <row r="19" spans="1:14" x14ac:dyDescent="0.2">
      <c r="A19" s="9" t="s">
        <v>19</v>
      </c>
      <c r="B19" s="10"/>
      <c r="C19" s="11"/>
      <c r="D19" s="11"/>
      <c r="E19" s="11"/>
      <c r="F19" s="11"/>
      <c r="G19" s="11"/>
      <c r="H19" s="11"/>
      <c r="I19" s="11"/>
      <c r="J19" s="11"/>
      <c r="K19" s="11"/>
      <c r="L19" s="11"/>
      <c r="M19" s="11"/>
      <c r="N19" s="11"/>
    </row>
    <row r="20" spans="1:14" x14ac:dyDescent="0.2">
      <c r="A20" s="9" t="s">
        <v>20</v>
      </c>
      <c r="B20" s="10"/>
      <c r="C20" s="11"/>
      <c r="D20" s="11"/>
      <c r="E20" s="11"/>
      <c r="F20" s="11"/>
      <c r="G20" s="11"/>
      <c r="H20" s="11"/>
      <c r="I20" s="11"/>
      <c r="J20" s="11"/>
      <c r="K20" s="11"/>
      <c r="L20" s="11"/>
      <c r="M20" s="11"/>
      <c r="N20" s="11"/>
    </row>
    <row r="21" spans="1:14" x14ac:dyDescent="0.2">
      <c r="A21" s="9" t="s">
        <v>126</v>
      </c>
      <c r="B21" s="10"/>
      <c r="C21" s="11"/>
      <c r="D21" s="11"/>
      <c r="E21" s="11"/>
      <c r="F21" s="11"/>
      <c r="G21" s="11"/>
      <c r="H21" s="11"/>
      <c r="I21" s="11"/>
      <c r="J21" s="11"/>
      <c r="K21" s="11"/>
      <c r="L21" s="11"/>
      <c r="M21" s="11"/>
      <c r="N21" s="11"/>
    </row>
    <row r="22" spans="1:14" x14ac:dyDescent="0.2">
      <c r="A22" s="9" t="s">
        <v>127</v>
      </c>
      <c r="B22" s="10"/>
      <c r="C22" s="11"/>
      <c r="D22" s="11"/>
      <c r="E22" s="11"/>
      <c r="F22" s="11"/>
      <c r="G22" s="11"/>
      <c r="H22" s="11"/>
      <c r="I22" s="11"/>
      <c r="J22" s="11"/>
      <c r="K22" s="11"/>
      <c r="L22" s="11"/>
      <c r="M22" s="11"/>
      <c r="N22" s="11"/>
    </row>
    <row r="23" spans="1:14" x14ac:dyDescent="0.2">
      <c r="A23" s="9" t="s">
        <v>128</v>
      </c>
      <c r="B23" s="10"/>
      <c r="C23" s="11"/>
      <c r="D23" s="11"/>
      <c r="E23" s="11"/>
      <c r="F23" s="11"/>
      <c r="G23" s="11"/>
      <c r="H23" s="11"/>
      <c r="I23" s="11"/>
      <c r="J23" s="11"/>
      <c r="K23" s="11"/>
      <c r="L23" s="11"/>
      <c r="M23" s="11"/>
      <c r="N23" s="11"/>
    </row>
    <row r="24" spans="1:14" x14ac:dyDescent="0.2">
      <c r="A24" s="9" t="s">
        <v>129</v>
      </c>
      <c r="B24" s="10"/>
      <c r="C24" s="11"/>
      <c r="D24" s="11"/>
      <c r="E24" s="11"/>
      <c r="F24" s="11"/>
      <c r="G24" s="11"/>
      <c r="H24" s="11"/>
      <c r="I24" s="11"/>
      <c r="J24" s="11"/>
      <c r="K24" s="11"/>
      <c r="L24" s="11"/>
      <c r="M24" s="11"/>
      <c r="N24" s="11"/>
    </row>
    <row r="25" spans="1:14" x14ac:dyDescent="0.2">
      <c r="A25" s="9" t="s">
        <v>130</v>
      </c>
      <c r="B25" s="10"/>
      <c r="C25" s="11"/>
      <c r="D25" s="11"/>
      <c r="E25" s="11"/>
      <c r="F25" s="11"/>
      <c r="G25" s="11"/>
      <c r="H25" s="11"/>
      <c r="I25" s="11"/>
      <c r="J25" s="11"/>
      <c r="K25" s="11"/>
      <c r="L25" s="11"/>
      <c r="M25" s="11"/>
      <c r="N25" s="11"/>
    </row>
    <row r="26" spans="1:14" x14ac:dyDescent="0.2">
      <c r="A26" s="9" t="s">
        <v>131</v>
      </c>
      <c r="B26" s="10"/>
      <c r="C26" s="11"/>
      <c r="D26" s="11"/>
      <c r="E26" s="11"/>
      <c r="F26" s="11"/>
      <c r="G26" s="11"/>
      <c r="H26" s="11"/>
      <c r="I26" s="11"/>
      <c r="J26" s="11"/>
      <c r="K26" s="11"/>
      <c r="L26" s="11"/>
      <c r="M26" s="11"/>
      <c r="N26" s="11"/>
    </row>
    <row r="27" spans="1:14" x14ac:dyDescent="0.2">
      <c r="A27" s="9" t="s">
        <v>132</v>
      </c>
      <c r="B27" s="10"/>
      <c r="C27" s="11"/>
      <c r="D27" s="11"/>
      <c r="E27" s="11"/>
      <c r="F27" s="11"/>
      <c r="G27" s="11"/>
      <c r="H27" s="11"/>
      <c r="I27" s="11"/>
      <c r="J27" s="11"/>
      <c r="K27" s="11"/>
      <c r="L27" s="11"/>
      <c r="M27" s="11"/>
      <c r="N27" s="11"/>
    </row>
    <row r="29" spans="1:14" ht="15" x14ac:dyDescent="0.25">
      <c r="A29" s="33"/>
      <c r="B29" s="34"/>
      <c r="C29" s="34"/>
      <c r="D29" s="34"/>
      <c r="E29" s="34"/>
      <c r="F29" s="34"/>
      <c r="G29" s="34"/>
      <c r="H29" s="34"/>
      <c r="I29" s="34"/>
      <c r="J29" s="34"/>
      <c r="K29" s="34"/>
      <c r="L29" s="34"/>
    </row>
  </sheetData>
  <mergeCells count="14">
    <mergeCell ref="L6:L7"/>
    <mergeCell ref="M6:M7"/>
    <mergeCell ref="N6:N7"/>
    <mergeCell ref="A29:L29"/>
    <mergeCell ref="A2:L2"/>
    <mergeCell ref="A3:L3"/>
    <mergeCell ref="A4:L4"/>
    <mergeCell ref="A5:A7"/>
    <mergeCell ref="B6:B7"/>
    <mergeCell ref="C6:E6"/>
    <mergeCell ref="F6:F7"/>
    <mergeCell ref="G6:H6"/>
    <mergeCell ref="I6:J6"/>
    <mergeCell ref="K6:K7"/>
  </mergeCells>
  <dataValidations count="1">
    <dataValidation type="list" allowBlank="1" showInputMessage="1" showErrorMessage="1" sqref="M8:M187">
      <formula1>$M$1:$M$3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Nina Zareva</dc:creator>
  <cp:lastModifiedBy>Nina Zareva</cp:lastModifiedBy>
  <dcterms:created xsi:type="dcterms:W3CDTF">2024-01-26T12:58:21Z</dcterms:created>
  <dcterms:modified xsi:type="dcterms:W3CDTF">2024-02-01T08:41:35Z</dcterms:modified>
</cp:coreProperties>
</file>